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atthaleeya/Documents/แฮ็ค/ITA/"/>
    </mc:Choice>
  </mc:AlternateContent>
  <xr:revisionPtr revIDLastSave="0" documentId="13_ncr:1_{847A3CF5-B9BD-E743-BD98-62933EFD2BFE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7oip6gDajcPOW1dbo9ws71ZLh+ZTlyDI20LBKRIBnoA="/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<sst xmlns="http://schemas.openxmlformats.org/spreadsheetml/2006/main" count="17" uniqueCount="17">
  <si>
    <t>งบประมาณ</t>
  </si>
  <si>
    <t>ผลการเบิกจ่ายจริง</t>
  </si>
  <si>
    <t>คิดเป็นร้อยละ</t>
  </si>
  <si>
    <t>เป็นไปตามเป้าหมาย/ต่ำกว่าเป้าหมาย</t>
  </si>
  <si>
    <t>เป็นไปตามเป้าหมาย</t>
  </si>
  <si>
    <t>ปัญหา อุปสรรค</t>
  </si>
  <si>
    <t>ระเบียบแนวปฏิบัติ และเงื่อนไขที่กำหนด</t>
  </si>
  <si>
    <t>ข้อเสนอแนะ</t>
  </si>
  <si>
    <t>1. หน่วยต้นสังกัดควรทำการอนุมัติการโอนงบประมาณให้ทันการใช้จ่าย เพราะการล่าช้า ส่งผลต่อการดำเนินการของโครงการ/กิจกรรม</t>
  </si>
  <si>
    <t>2. ควรมีแบบฟอร์มการสรุปรายงานผลการใช้จ่ายเงินงบประมาณประจำปี ที่ชัดเจนจะได้เป็นแนวทางเดียวกัน</t>
  </si>
  <si>
    <t>ผลผลิต และผลลัพธ์</t>
  </si>
  <si>
    <t>1. การใช้จ่ายงบประมาณตามแผนดำเนินงาน</t>
  </si>
  <si>
    <t>2. งบประมาณที่ได้รับจัดสรร  โอนมาหลายครั้งในปีงบประมาณ ทำให้ต้องดำเนินการหลายครั้งหลายขั้นตอน และต้องดำเนินการใช้จ่ายงบประมาณให้เป็นไปตามกฎหมาย</t>
  </si>
  <si>
    <t>สรุปผลการใช้จ่ายงบประมาณ ประจำปีงบประมาณ พ.ศ.2569 รอบ 6 เดือน (1 ต.ค.68 - 31 มี.ค.69)</t>
  </si>
  <si>
    <t>ปัญหา อุปสรรค ข้อเสนอแนะ และผลสัมฤทธิ์</t>
  </si>
  <si>
    <r>
      <t xml:space="preserve">จากรายงานผลการใช้จ่ายงบประมาณประจำปีงบประมาณ พ.ศ.2569 ของ สถานีตำรวจสถานีตำรวจภูธรแม่อายสามารถสรุปผลจากการใช้จ่ายเงินงบประมาณ พ.ศ. 2569 ดังกล่าวข้างต้น พบว่า งบดำเนินงาน ค่าตอบแทน ใช้สอยและวัสดุ ที่ได้รับการจัดสรรและมีการใช้งบประมาณเมื่อเทียบกับงบรายจ่ายประเภทอื่นๆ สูงสุด เป็นไปตามประมาณการที่ตั้งไว้ คิดเป็นร้อยละ </t>
    </r>
    <r>
      <rPr>
        <sz val="16"/>
        <rFont val="TH SarabunPSK"/>
        <family val="2"/>
      </rPr>
      <t>80</t>
    </r>
    <r>
      <rPr>
        <sz val="16"/>
        <color theme="1"/>
        <rFont val="TH SarabunPSK"/>
        <family val="2"/>
      </rPr>
      <t xml:space="preserve"> ตรงตามเป้าหมายและแผนที่วางไว้</t>
    </r>
  </si>
  <si>
    <r>
      <t xml:space="preserve">บรรลุผลสัมฤทธิ์ตามเป้าหมาย และเป็นไปตามประมาณการที่ตั้งไว้ คิดเป็นร้อยละ </t>
    </r>
    <r>
      <rPr>
        <sz val="16"/>
        <rFont val="TH SarabunPSK"/>
        <family val="2"/>
      </rPr>
      <t xml:space="preserve">86.86 </t>
    </r>
    <r>
      <rPr>
        <sz val="16"/>
        <color theme="1"/>
        <rFont val="TH SarabunPSK"/>
        <family val="2"/>
      </rPr>
      <t>ตรงตามเป้าหมายและแผนที่วางไว้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</si>
</sst>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(* #,##0_);_(* \(#,##0\);_(* &quot;-&quot;??_);_(@_)"/>
  </numFmts>
  <fonts count="7" x14ac:knownFonts="1">
    <font>
      <sz val="10"/>
      <color rgb="FF000000"/>
      <name val="Calibri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u/>
      <sz val="16"/>
      <color theme="1"/>
      <name val="TH SarabunPSK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187" fontId="4" fillId="0" borderId="1" xfId="1" applyFont="1" applyBorder="1" applyAlignment="1">
      <alignment horizontal="center"/>
    </xf>
    <xf numFmtId="187" fontId="4" fillId="0" borderId="3" xfId="1" applyFont="1" applyBorder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115" zoomScaleNormal="100" zoomScaleSheetLayoutView="115" workbookViewId="0">
      <selection activeCell="O7" sqref="O7"/>
    </sheetView>
  </sheetViews>
  <sheetFormatPr baseColWidth="10" defaultColWidth="14.3984375" defaultRowHeight="24" x14ac:dyDescent="0.4"/>
  <cols>
    <col min="1" max="9" width="8.796875" style="3" customWidth="1"/>
    <col min="10" max="10" width="9.19921875" style="3" customWidth="1"/>
    <col min="11" max="11" width="12.19921875" style="3" customWidth="1"/>
    <col min="12" max="26" width="8.796875" style="3" customWidth="1"/>
    <col min="27" max="16384" width="14.3984375" style="3"/>
  </cols>
  <sheetData>
    <row r="1" spans="1:26" x14ac:dyDescent="0.4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4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4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4">
      <c r="A5" s="4"/>
      <c r="B5" s="4"/>
      <c r="C5" s="16" t="s">
        <v>0</v>
      </c>
      <c r="D5" s="17"/>
      <c r="E5" s="16" t="s">
        <v>1</v>
      </c>
      <c r="F5" s="17"/>
      <c r="G5" s="16" t="s">
        <v>2</v>
      </c>
      <c r="H5" s="18"/>
      <c r="I5" s="10" t="s">
        <v>3</v>
      </c>
      <c r="J5" s="10"/>
      <c r="K5" s="10"/>
      <c r="L5" s="1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4">
      <c r="A6" s="4"/>
      <c r="B6" s="4"/>
      <c r="C6" s="19">
        <v>5377820</v>
      </c>
      <c r="D6" s="17"/>
      <c r="E6" s="20">
        <v>3119336</v>
      </c>
      <c r="F6" s="17"/>
      <c r="G6" s="14">
        <f>E6*100/C6</f>
        <v>58.003726417023998</v>
      </c>
      <c r="H6" s="15"/>
      <c r="I6" s="11" t="s">
        <v>4</v>
      </c>
      <c r="J6" s="11"/>
      <c r="K6" s="11"/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4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4">
      <c r="A11" s="1"/>
      <c r="B11" s="1"/>
      <c r="C11" s="1"/>
      <c r="D11" s="2"/>
      <c r="E11" s="2"/>
      <c r="F11" s="2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4">
      <c r="A12" s="6" t="s">
        <v>5</v>
      </c>
      <c r="B12" s="6"/>
      <c r="C12" s="1"/>
      <c r="D12" s="2"/>
      <c r="E12" s="2"/>
      <c r="F12" s="2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4">
      <c r="A13" s="1" t="s">
        <v>11</v>
      </c>
      <c r="B13" s="1"/>
      <c r="C13" s="1"/>
      <c r="D13" s="2"/>
      <c r="E13" s="2"/>
      <c r="F13" s="2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4">
      <c r="A14" s="1" t="s">
        <v>12</v>
      </c>
      <c r="B14" s="1"/>
      <c r="C14" s="1"/>
      <c r="D14" s="2"/>
      <c r="E14" s="2"/>
      <c r="F14" s="2"/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4">
      <c r="A15" s="1" t="s">
        <v>6</v>
      </c>
      <c r="B15" s="1"/>
      <c r="C15" s="1"/>
      <c r="D15" s="2"/>
      <c r="E15" s="2"/>
      <c r="F15" s="2"/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4">
      <c r="A16" s="1"/>
      <c r="B16" s="1"/>
      <c r="C16" s="1"/>
      <c r="D16" s="2"/>
      <c r="E16" s="2"/>
      <c r="F16" s="2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4">
      <c r="A17" s="6" t="s">
        <v>7</v>
      </c>
      <c r="B17" s="6"/>
      <c r="C17" s="1"/>
      <c r="D17" s="2"/>
      <c r="E17" s="2"/>
      <c r="F17" s="2"/>
      <c r="G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4">
      <c r="A18" s="1" t="s">
        <v>8</v>
      </c>
      <c r="B18" s="1"/>
      <c r="C18" s="1"/>
      <c r="D18" s="2"/>
      <c r="E18" s="2"/>
      <c r="F18" s="2"/>
      <c r="G18" s="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4">
      <c r="A19" s="1" t="s">
        <v>9</v>
      </c>
      <c r="B19" s="1"/>
      <c r="C19" s="1"/>
      <c r="D19" s="2"/>
      <c r="E19" s="2"/>
      <c r="F19" s="2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4">
      <c r="A20" s="1"/>
      <c r="B20" s="1"/>
      <c r="C20" s="1"/>
      <c r="D20" s="2"/>
      <c r="E20" s="2"/>
      <c r="F20" s="2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4">
      <c r="A21" s="6" t="s">
        <v>10</v>
      </c>
      <c r="B21" s="6"/>
      <c r="C21" s="1"/>
      <c r="D21" s="2"/>
      <c r="E21" s="2"/>
      <c r="F21" s="2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4">
      <c r="A22" s="1" t="s">
        <v>16</v>
      </c>
      <c r="B22" s="1"/>
      <c r="C22" s="1"/>
      <c r="D22" s="2"/>
      <c r="E22" s="2"/>
      <c r="F22" s="2"/>
      <c r="G22" s="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A3:P3"/>
    <mergeCell ref="A2:P2"/>
    <mergeCell ref="I5:L5"/>
    <mergeCell ref="I6:L6"/>
    <mergeCell ref="A8:M10"/>
    <mergeCell ref="G6:H6"/>
    <mergeCell ref="C5:D5"/>
    <mergeCell ref="E5:F5"/>
    <mergeCell ref="G5:H5"/>
    <mergeCell ref="C6:D6"/>
    <mergeCell ref="E6:F6"/>
  </mergeCells>
  <pageMargins left="0.7" right="0.7" top="0.75" bottom="0.75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police9</dc:creator>
  <cp:lastModifiedBy>สหโรจน์ กลาบดอก</cp:lastModifiedBy>
  <dcterms:created xsi:type="dcterms:W3CDTF">2009-01-20T07:31:00Z</dcterms:created>
  <dcterms:modified xsi:type="dcterms:W3CDTF">2026-07-31T08:29:10Z</dcterms:modified>
</cp:coreProperties>
</file>